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ICQT_2015_Program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<sst xmlns="http://schemas.openxmlformats.org/spreadsheetml/2006/main" count="74" uniqueCount="58">
  <si>
    <t>Time</t>
  </si>
  <si>
    <t>Business day
(in Russian)*
conference registration will be open at 12:00</t>
  </si>
  <si>
    <t>chair: Michael Gorodetsky</t>
  </si>
  <si>
    <t>chair: Alexey Akimov</t>
  </si>
  <si>
    <t>chair: Eugene Polzik</t>
  </si>
  <si>
    <t>chair: Alexey Ustinov</t>
  </si>
  <si>
    <t>Departure</t>
  </si>
  <si>
    <t>Mikhail Lukin, Harvard</t>
  </si>
  <si>
    <t>Tommaso Calarco, 
U. of Ulm</t>
  </si>
  <si>
    <t>Ignacio Cirac,
MPQ</t>
  </si>
  <si>
    <t>Simon Gustavsson
MIT</t>
  </si>
  <si>
    <t>Olga Kocharocvskia,
Texas A&amp;M</t>
  </si>
  <si>
    <t>Tobias Kippenberg,
EPFL</t>
  </si>
  <si>
    <t>Boris Altshuler,
Columbia U.</t>
  </si>
  <si>
    <t>Rudolf Gross,
WMI, TU Munich</t>
  </si>
  <si>
    <t>Gerd Leuchs,
MPQ</t>
  </si>
  <si>
    <t>Michael Gorodetsky,
RQC</t>
  </si>
  <si>
    <t>Eugene Demler,
Harvard</t>
  </si>
  <si>
    <t>Michael Siegel,
KIT</t>
  </si>
  <si>
    <t>Coffee break</t>
  </si>
  <si>
    <t>chair: Mikhail Lukin</t>
  </si>
  <si>
    <t>chair: Alexander Lvovsky</t>
  </si>
  <si>
    <t>chair: Ignacio Cirac</t>
  </si>
  <si>
    <t>chair: Alexey Kavokin</t>
  </si>
  <si>
    <t>Belotelov Vladimir,
RQC</t>
  </si>
  <si>
    <t>Charles S Adams,
Durham U.</t>
  </si>
  <si>
    <t>Grigory Volovik,
Aalto U. &amp; Landau Institute</t>
  </si>
  <si>
    <t>Sven Hoefling,
St-Andrews, UK</t>
  </si>
  <si>
    <t>Harald Giessen,
U. of Stuttgart</t>
  </si>
  <si>
    <t>Eugene Polzik, 
Niels Bohr Institute</t>
  </si>
  <si>
    <t>Natalia Berloff,
Skoltech</t>
  </si>
  <si>
    <t>Pavlos Lagoudakis</t>
  </si>
  <si>
    <t>Registration and Welcome Reception will be open from 17:00 till 22:00 on the second floor above the lobby</t>
  </si>
  <si>
    <t>Lunch</t>
  </si>
  <si>
    <t>chair: Gora Shlyapnikov</t>
  </si>
  <si>
    <t>chair: Vladimir Belotelov</t>
  </si>
  <si>
    <t>Excursion</t>
  </si>
  <si>
    <t>chair: Alexey Zheltikov</t>
  </si>
  <si>
    <t>chair: Alexey Rubtsov</t>
  </si>
  <si>
    <t>Vladan Vuletic,
MIT</t>
  </si>
  <si>
    <t>Maurice Skolnick,
U. of Sheffieldt</t>
  </si>
  <si>
    <t>Olga Smirnova,
Max Born Institute</t>
  </si>
  <si>
    <t>Alexey Kavokin,
RQC</t>
  </si>
  <si>
    <t>Florian Schreck,
U. of Amsterdam</t>
  </si>
  <si>
    <t>Leonid Keldysh
MSU</t>
  </si>
  <si>
    <t>Mikhail Ivanov,
Imperial College</t>
  </si>
  <si>
    <t>Illia Akimov,
Dortmund</t>
  </si>
  <si>
    <t>chair: Nikolay Kolachevsky</t>
  </si>
  <si>
    <t>chair: Eugene Demler</t>
  </si>
  <si>
    <t>Francesca Ferlaino,
IQOQI</t>
  </si>
  <si>
    <t>poster</t>
  </si>
  <si>
    <t>Pavlos Savvidis,
U. of Crete</t>
  </si>
  <si>
    <t>Misha Baranov,
IQOQI</t>
  </si>
  <si>
    <t>Sergej O. Demokritov,
U. Münster</t>
  </si>
  <si>
    <t>Philippe Grangier,
Institute d'Optique</t>
  </si>
  <si>
    <t>Alexey Rubtsov,
RQC</t>
  </si>
  <si>
    <t>*All conference participants are welcome to participate in the Business day</t>
  </si>
  <si>
    <t>Conference dinner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</si>
</sst>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DDD&quot;, &quot;MMMM\ D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color rgb="FFFFFFFF"/>
      <name val="Arial"/>
      <family val="2"/>
      <charset val="1"/>
    </font>
    <font>
      <b val="true"/>
      <i val="true"/>
      <sz val="11"/>
      <color rgb="FFFFFFFF"/>
      <name val="Arial"/>
      <family val="2"/>
      <charset val="1"/>
    </font>
    <font>
      <b val="true"/>
      <i val="true"/>
      <sz val="10"/>
      <name val="Arial"/>
      <family val="2"/>
      <charset val="1"/>
    </font>
    <font>
      <i val="true"/>
      <sz val="11"/>
      <name val="Arial"/>
      <family val="2"/>
      <charset val="1"/>
    </font>
    <font>
      <sz val="11"/>
      <name val="Arial"/>
      <family val="2"/>
      <charset val="1"/>
    </font>
    <font>
      <b val="true"/>
      <i val="true"/>
      <sz val="11"/>
      <color rgb="FF004586"/>
      <name val="Arial"/>
      <family val="2"/>
      <charset val="1"/>
    </font>
    <font>
      <sz val="11"/>
      <color rgb="FF004586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color rgb="FF004586"/>
      <name val="Arial"/>
      <family val="2"/>
      <charset val="204"/>
    </font>
    <font>
      <i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465A4"/>
        <bgColor rgb="FF3366FF"/>
      </patternFill>
    </fill>
    <fill>
      <patternFill patternType="solid">
        <fgColor rgb="FFE6E6E6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conference.rqc.ru/excursion/" TargetMode="External"/><Relationship Id="rId2" Type="http://schemas.openxmlformats.org/officeDocument/2006/relationships/hyperlink" Target="http://conference2015.rqc.ru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6.57142857142857"/>
    <col collapsed="false" hidden="false" max="2" min="2" style="2" width="17"/>
    <col collapsed="false" hidden="false" max="7" min="3" style="2" width="25.8571428571429"/>
    <col collapsed="false" hidden="false" max="8" min="8" style="2" width="15.8571428571429"/>
    <col collapsed="false" hidden="false" max="1025" min="9" style="2" width="14.4285714285714"/>
  </cols>
  <sheetData>
    <row r="1" s="5" customFormat="true" ht="28.9" hidden="false" customHeight="true" outlineLevel="0" collapsed="false">
      <c r="A1" s="3" t="s">
        <v>0</v>
      </c>
      <c r="B1" s="4" t="n">
        <v>42197</v>
      </c>
      <c r="C1" s="4" t="n">
        <v>42198</v>
      </c>
      <c r="D1" s="4" t="n">
        <v>42199</v>
      </c>
      <c r="E1" s="4" t="n">
        <v>42200</v>
      </c>
      <c r="F1" s="4" t="n">
        <v>42201</v>
      </c>
      <c r="G1" s="4" t="n">
        <v>42202</v>
      </c>
      <c r="H1" s="4" t="n">
        <v>42203</v>
      </c>
    </row>
    <row r="2" s="12" customFormat="true" ht="26.25" hidden="false" customHeight="true" outlineLevel="0" collapsed="false">
      <c r="A2" s="6" t="n">
        <v>0.375</v>
      </c>
      <c r="B2" s="7"/>
      <c r="C2" s="8" t="s">
        <v>1</v>
      </c>
      <c r="D2" s="9" t="s">
        <v>2</v>
      </c>
      <c r="E2" s="10" t="s">
        <v>3</v>
      </c>
      <c r="F2" s="10" t="s">
        <v>4</v>
      </c>
      <c r="G2" s="10" t="s">
        <v>5</v>
      </c>
      <c r="H2" s="11" t="s">
        <v>6</v>
      </c>
    </row>
    <row r="3" customFormat="false" ht="28.9" hidden="false" customHeight="true" outlineLevel="0" collapsed="false">
      <c r="A3" s="13"/>
      <c r="B3" s="7"/>
      <c r="C3" s="8"/>
      <c r="D3" s="14" t="s">
        <v>7</v>
      </c>
      <c r="E3" s="14" t="s">
        <v>8</v>
      </c>
      <c r="F3" s="14" t="s">
        <v>9</v>
      </c>
      <c r="G3" s="14" t="s">
        <v>10</v>
      </c>
      <c r="H3" s="11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8.9" hidden="false" customHeight="true" outlineLevel="0" collapsed="false">
      <c r="A4" s="6" t="n">
        <f aca="false">A2+"0:45"</f>
        <v>0.40625</v>
      </c>
      <c r="B4" s="7"/>
      <c r="C4" s="8"/>
      <c r="D4" s="15" t="s">
        <v>11</v>
      </c>
      <c r="E4" s="15" t="s">
        <v>12</v>
      </c>
      <c r="F4" s="15" t="s">
        <v>13</v>
      </c>
      <c r="G4" s="15" t="s">
        <v>14</v>
      </c>
      <c r="H4" s="11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8.9" hidden="false" customHeight="true" outlineLevel="0" collapsed="false">
      <c r="A5" s="13" t="n">
        <f aca="false">A4+"0:45"</f>
        <v>0.4375</v>
      </c>
      <c r="B5" s="7"/>
      <c r="C5" s="8"/>
      <c r="D5" s="14" t="s">
        <v>15</v>
      </c>
      <c r="E5" s="14" t="s">
        <v>16</v>
      </c>
      <c r="F5" s="14" t="s">
        <v>17</v>
      </c>
      <c r="G5" s="14" t="s">
        <v>18</v>
      </c>
      <c r="H5" s="11"/>
      <c r="I5" s="16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8.9" hidden="false" customHeight="true" outlineLevel="0" collapsed="false">
      <c r="A6" s="6" t="n">
        <f aca="false">A5+"0:45"</f>
        <v>0.46875</v>
      </c>
      <c r="B6" s="7"/>
      <c r="C6" s="8"/>
      <c r="D6" s="8" t="s">
        <v>19</v>
      </c>
      <c r="E6" s="8" t="s">
        <v>19</v>
      </c>
      <c r="F6" s="8" t="s">
        <v>19</v>
      </c>
      <c r="G6" s="8" t="s">
        <v>19</v>
      </c>
      <c r="H6" s="11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8.9" hidden="false" customHeight="true" outlineLevel="0" collapsed="false">
      <c r="A7" s="13" t="n">
        <f aca="false">A6+"0:20"</f>
        <v>0.482638888888889</v>
      </c>
      <c r="B7" s="7"/>
      <c r="C7" s="8"/>
      <c r="D7" s="17" t="s">
        <v>20</v>
      </c>
      <c r="E7" s="18" t="s">
        <v>21</v>
      </c>
      <c r="F7" s="18" t="s">
        <v>22</v>
      </c>
      <c r="G7" s="18" t="s">
        <v>23</v>
      </c>
      <c r="H7" s="11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8.9" hidden="false" customHeight="true" outlineLevel="0" collapsed="false">
      <c r="A8" s="6"/>
      <c r="B8" s="7"/>
      <c r="C8" s="8"/>
      <c r="D8" s="15" t="s">
        <v>24</v>
      </c>
      <c r="E8" s="15" t="s">
        <v>25</v>
      </c>
      <c r="F8" s="15" t="s">
        <v>26</v>
      </c>
      <c r="G8" s="15" t="s">
        <v>27</v>
      </c>
      <c r="H8" s="11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8.9" hidden="false" customHeight="true" outlineLevel="0" collapsed="false">
      <c r="A9" s="13" t="n">
        <f aca="false">A7+"0:45"</f>
        <v>0.513888888888889</v>
      </c>
      <c r="B9" s="7"/>
      <c r="C9" s="8"/>
      <c r="D9" s="14" t="s">
        <v>28</v>
      </c>
      <c r="E9" s="14" t="s">
        <v>29</v>
      </c>
      <c r="F9" s="14" t="s">
        <v>30</v>
      </c>
      <c r="G9" s="14" t="s">
        <v>31</v>
      </c>
      <c r="H9" s="11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8.9" hidden="false" customHeight="true" outlineLevel="0" collapsed="false">
      <c r="A10" s="6" t="n">
        <f aca="false">A9+"0:45"</f>
        <v>0.545138888888889</v>
      </c>
      <c r="B10" s="19" t="s">
        <v>32</v>
      </c>
      <c r="C10" s="8" t="s">
        <v>33</v>
      </c>
      <c r="D10" s="8" t="s">
        <v>33</v>
      </c>
      <c r="E10" s="8" t="s">
        <v>33</v>
      </c>
      <c r="F10" s="8" t="s">
        <v>33</v>
      </c>
      <c r="G10" s="8" t="s">
        <v>33</v>
      </c>
      <c r="H10" s="2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4.75" hidden="false" customHeight="true" outlineLevel="0" collapsed="false">
      <c r="A11" s="13" t="n">
        <f aca="false">A10+"1:30"</f>
        <v>0.607638888888889</v>
      </c>
      <c r="B11" s="19"/>
      <c r="C11" s="18" t="s">
        <v>34</v>
      </c>
      <c r="D11" s="17" t="s">
        <v>35</v>
      </c>
      <c r="E11" s="8" t="s">
        <v>36</v>
      </c>
      <c r="F11" s="17" t="s">
        <v>37</v>
      </c>
      <c r="G11" s="17" t="s">
        <v>38</v>
      </c>
      <c r="H11" s="2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8.9" hidden="false" customHeight="true" outlineLevel="0" collapsed="false">
      <c r="A12" s="6"/>
      <c r="B12" s="19"/>
      <c r="C12" s="15" t="s">
        <v>39</v>
      </c>
      <c r="D12" s="15" t="s">
        <v>40</v>
      </c>
      <c r="E12" s="8"/>
      <c r="F12" s="15" t="s">
        <v>41</v>
      </c>
      <c r="G12" s="15" t="s">
        <v>42</v>
      </c>
      <c r="H12" s="2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8.9" hidden="false" customHeight="true" outlineLevel="0" collapsed="false">
      <c r="A13" s="13" t="n">
        <f aca="false">A11+"0:45"</f>
        <v>0.638888888888889</v>
      </c>
      <c r="B13" s="19"/>
      <c r="C13" s="14" t="s">
        <v>43</v>
      </c>
      <c r="D13" s="14" t="s">
        <v>44</v>
      </c>
      <c r="E13" s="8"/>
      <c r="F13" s="14" t="s">
        <v>45</v>
      </c>
      <c r="G13" s="14" t="s">
        <v>46</v>
      </c>
      <c r="H13" s="2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21" customFormat="true" ht="28.9" hidden="false" customHeight="true" outlineLevel="0" collapsed="false">
      <c r="A14" s="6" t="n">
        <f aca="false">A13+"0:45"</f>
        <v>0.670138888888889</v>
      </c>
      <c r="B14" s="19"/>
      <c r="C14" s="8" t="s">
        <v>19</v>
      </c>
      <c r="D14" s="8" t="s">
        <v>19</v>
      </c>
      <c r="E14" s="8"/>
      <c r="F14" s="8" t="s">
        <v>19</v>
      </c>
      <c r="G14" s="8" t="s">
        <v>19</v>
      </c>
      <c r="H14" s="20"/>
    </row>
    <row r="15" s="12" customFormat="true" ht="28.9" hidden="false" customHeight="true" outlineLevel="0" collapsed="false">
      <c r="A15" s="13" t="n">
        <f aca="false">A14+"0:45"</f>
        <v>0.701388888888889</v>
      </c>
      <c r="B15" s="19"/>
      <c r="C15" s="18" t="s">
        <v>47</v>
      </c>
      <c r="D15" s="17"/>
      <c r="E15" s="8"/>
      <c r="F15" s="17"/>
      <c r="G15" s="18" t="s">
        <v>48</v>
      </c>
      <c r="H15" s="20"/>
    </row>
    <row r="16" customFormat="false" ht="28.9" hidden="false" customHeight="true" outlineLevel="0" collapsed="false">
      <c r="A16" s="6"/>
      <c r="B16" s="19"/>
      <c r="C16" s="15" t="s">
        <v>49</v>
      </c>
      <c r="D16" s="15" t="s">
        <v>50</v>
      </c>
      <c r="E16" s="8"/>
      <c r="F16" s="15" t="s">
        <v>50</v>
      </c>
      <c r="G16" s="15" t="s">
        <v>51</v>
      </c>
      <c r="H16" s="20"/>
    </row>
    <row r="17" customFormat="false" ht="28.9" hidden="false" customHeight="true" outlineLevel="0" collapsed="false">
      <c r="A17" s="13" t="n">
        <f aca="false">A15+"0:45"</f>
        <v>0.732638888888889</v>
      </c>
      <c r="B17" s="19"/>
      <c r="C17" s="14" t="s">
        <v>52</v>
      </c>
      <c r="D17" s="14" t="s">
        <v>50</v>
      </c>
      <c r="E17" s="8"/>
      <c r="F17" s="14" t="s">
        <v>50</v>
      </c>
      <c r="G17" s="14" t="s">
        <v>53</v>
      </c>
      <c r="H17" s="20"/>
    </row>
    <row r="18" customFormat="false" ht="28.9" hidden="false" customHeight="true" outlineLevel="0" collapsed="false">
      <c r="A18" s="6" t="n">
        <f aca="false">A17+"0:45"</f>
        <v>0.763888888888889</v>
      </c>
      <c r="B18" s="19"/>
      <c r="C18" s="15" t="s">
        <v>54</v>
      </c>
      <c r="D18" s="15" t="s">
        <v>50</v>
      </c>
      <c r="E18" s="8"/>
      <c r="F18" s="15" t="s">
        <v>50</v>
      </c>
      <c r="G18" s="15" t="s">
        <v>55</v>
      </c>
      <c r="H18" s="20"/>
    </row>
    <row r="19" customFormat="false" ht="28.9" hidden="false" customHeight="true" outlineLevel="0" collapsed="false">
      <c r="A19" s="13" t="n">
        <f aca="false">A18+"0:45"</f>
        <v>0.795138888888889</v>
      </c>
      <c r="B19" s="19"/>
      <c r="C19" s="22" t="s">
        <v>56</v>
      </c>
      <c r="D19" s="22"/>
      <c r="E19" s="19" t="s">
        <v>57</v>
      </c>
      <c r="F19" s="23"/>
      <c r="G19" s="23"/>
      <c r="H19" s="20"/>
    </row>
    <row r="20" customFormat="false" ht="28.9" hidden="false" customHeight="true" outlineLevel="0" collapsed="false">
      <c r="A20" s="24" t="str">
        <f aca="true">"Updated: "&amp;TEXT(NOW(), "YYYY-MM-DD")&amp;" "</f>
        <v>Updated: 2015-07-09 </v>
      </c>
      <c r="B20" s="24"/>
      <c r="C20" s="24"/>
      <c r="D20" s="24"/>
      <c r="E20" s="24"/>
      <c r="F20" s="24"/>
      <c r="G20" s="24"/>
      <c r="H20" s="24"/>
    </row>
  </sheetData>
  <mergeCells count="9">
    <mergeCell ref="B2:B9"/>
    <mergeCell ref="C2:C9"/>
    <mergeCell ref="H2:H9"/>
    <mergeCell ref="B10:B19"/>
    <mergeCell ref="H10:H19"/>
    <mergeCell ref="E11:E18"/>
    <mergeCell ref="C19:D19"/>
    <mergeCell ref="F19:G19"/>
    <mergeCell ref="A20:H20"/>
  </mergeCells>
  <hyperlinks>
    <hyperlink ref="E11" r:id="rId1" display="Excursion"/>
    <hyperlink ref="C19" r:id="rId2" display="*All conference participants are welcome to participate in the Business day"/>
  </hyperlinks>
  <printOptions headings="false" gridLines="false" gridLinesSet="true" horizontalCentered="true" verticalCentered="true"/>
  <pageMargins left="0.7" right="0.7" top="1.01666666666667" bottom="0.75" header="0.7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Roman,Regular"&amp;12ICQT 2015 Program&amp;R&amp;"Times New Roman,Regular"&amp;12conference.rqc.ru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2014-10-16T15:58:57Z</dcterms:created>
  <dc:creator>SE9</dc:creator>
  <dc:language>en-US</dc:language>
  <cp:lastModifiedBy>Алексей Акимов</cp:lastModifiedBy>
  <cp:lastPrinted>2015-04-20T11:35:19Z</cp:lastPrinted>
  <dcterms:modified xsi:type="dcterms:W3CDTF">2015-06-30T15:41:47Z</dcterms:modified>
  <cp:revision>7</cp:revision>
</cp:coreProperties>
</file>